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20640" windowHeight="9165"/>
  </bookViews>
  <sheets>
    <sheet name="SEPTEMBRIE" sheetId="18" r:id="rId1"/>
    <sheet name="Sheet1" sheetId="10" r:id="rId2"/>
  </sheets>
  <calcPr calcId="144525"/>
  <fileRecoveryPr autoRecover="0"/>
</workbook>
</file>

<file path=xl/calcChain.xml><?xml version="1.0" encoding="utf-8"?>
<calcChain xmlns="http://schemas.openxmlformats.org/spreadsheetml/2006/main">
  <c r="C45" i="18" l="1"/>
</calcChain>
</file>

<file path=xl/sharedStrings.xml><?xml version="1.0" encoding="utf-8"?>
<sst xmlns="http://schemas.openxmlformats.org/spreadsheetml/2006/main" count="86" uniqueCount="76">
  <si>
    <t>TARA</t>
  </si>
  <si>
    <t>OCUPATIA</t>
  </si>
  <si>
    <t>SALARIU</t>
  </si>
  <si>
    <t>VALAB.OFERTA</t>
  </si>
  <si>
    <t>TOTAL LOCURI DE MUNCA</t>
  </si>
  <si>
    <t>Adrese utile</t>
  </si>
  <si>
    <t>www.eures.europa.eu</t>
  </si>
  <si>
    <t>www.anofm.ro</t>
  </si>
  <si>
    <t>NR. locuri</t>
  </si>
  <si>
    <t>AJOFM VRANCEA</t>
  </si>
  <si>
    <t>FACEBOOK:</t>
  </si>
  <si>
    <t xml:space="preserve">OFERTA LOCURI DE MUNCA IN COMUNITATEA ECONOMICA EUROPEANA </t>
  </si>
  <si>
    <t>TEL 0237/224677</t>
  </si>
  <si>
    <t>GERMANIA</t>
  </si>
  <si>
    <t>LETONIA</t>
  </si>
  <si>
    <t>Sudori</t>
  </si>
  <si>
    <t>1400-2000 euro brut/luna</t>
  </si>
  <si>
    <t>NORVEGIA</t>
  </si>
  <si>
    <t>BELGIA</t>
  </si>
  <si>
    <t>Tinichigiu auto</t>
  </si>
  <si>
    <t>240-290 NOK/ora brut</t>
  </si>
  <si>
    <t>Mecanic auto camioane si echipamente grele</t>
  </si>
  <si>
    <t>IRLANDA</t>
  </si>
  <si>
    <t>Ingrijitor persoane</t>
  </si>
  <si>
    <t>12,41 euro brut/ora</t>
  </si>
  <si>
    <t>Muncitor acvacultura</t>
  </si>
  <si>
    <t>216,65 NOK pe ora</t>
  </si>
  <si>
    <t>Muncitor necalificat in agricultura (lucratori care culeg  CICOARE)</t>
  </si>
  <si>
    <t>Lucrator in productie- productie mezeluri</t>
  </si>
  <si>
    <t>Intre 12,41 euro brut/ora si 14,50 euro brut/ora</t>
  </si>
  <si>
    <t>1949-2968 euro brut/luna</t>
  </si>
  <si>
    <t>AUSTRIA</t>
  </si>
  <si>
    <t>Mecanic/lacatus</t>
  </si>
  <si>
    <t>40.000 euro brut/an</t>
  </si>
  <si>
    <t>Lucrator in beton</t>
  </si>
  <si>
    <t>Vopsitor industrial</t>
  </si>
  <si>
    <t>Maistru vopsitor</t>
  </si>
  <si>
    <t>Tehnician prelucrare</t>
  </si>
  <si>
    <t>39.000 euro brut/an</t>
  </si>
  <si>
    <t>Tehnician punere in functiune masini cu comanda numerica</t>
  </si>
  <si>
    <t>SLOVENIA</t>
  </si>
  <si>
    <t>Muncitor forestier</t>
  </si>
  <si>
    <t>2000-2500 euro net/luna</t>
  </si>
  <si>
    <t>Muncitor necalificat la intretinerea de drumuri, sosele, poduri, baraje</t>
  </si>
  <si>
    <t>18,781 euro brut/ora</t>
  </si>
  <si>
    <t>Instalator semineu/soba (instalator centrale termice)</t>
  </si>
  <si>
    <t>17,615 euro brut/ora</t>
  </si>
  <si>
    <t>ESTONIA</t>
  </si>
  <si>
    <t>Muncitor in constructii</t>
  </si>
  <si>
    <t>10-12 euro brut/ora</t>
  </si>
  <si>
    <t>Muncitor in cresterea animalelor</t>
  </si>
  <si>
    <t>6,5 euro net/ora</t>
  </si>
  <si>
    <t>OLANDA</t>
  </si>
  <si>
    <t>Recoltator conopida</t>
  </si>
  <si>
    <t>13,68 euro brut/ora</t>
  </si>
  <si>
    <t>Sortator bulbi de flori</t>
  </si>
  <si>
    <t>Bucatar</t>
  </si>
  <si>
    <t>20-23 euro brut/ora</t>
  </si>
  <si>
    <t>Tehnician retele de telecomunicatii</t>
  </si>
  <si>
    <t>16.90-18.33 euro brut/ora</t>
  </si>
  <si>
    <t>Macaragiu</t>
  </si>
  <si>
    <t>18,46 euro brut/ora</t>
  </si>
  <si>
    <t>Electrician iluminat stradal (electrician de intretinere si reparatii)</t>
  </si>
  <si>
    <t>Electrician tensiune medie (electrician de intretinere si reparatii)</t>
  </si>
  <si>
    <t>MALTA</t>
  </si>
  <si>
    <t>Inginer electrician</t>
  </si>
  <si>
    <t>35.000-45.000 euro/an</t>
  </si>
  <si>
    <t>Director adjunct calitate</t>
  </si>
  <si>
    <t>24.000-29.000 euro/an</t>
  </si>
  <si>
    <t>Tehnician service</t>
  </si>
  <si>
    <t>44.908 euro brut/an</t>
  </si>
  <si>
    <t>Asamblor</t>
  </si>
  <si>
    <t xml:space="preserve">Tehnician punere in functiune </t>
  </si>
  <si>
    <t>FINLANDA</t>
  </si>
  <si>
    <t>Tapiter</t>
  </si>
  <si>
    <t>12-15 euro brut/ora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</si>
</sst>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rgb="FF49505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0" fillId="2" borderId="0" xfId="0" applyFill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/>
    </xf>
    <xf numFmtId="0" fontId="0" fillId="2" borderId="0" xfId="0" applyFill="1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14" fontId="1" fillId="2" borderId="9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9" fillId="0" borderId="0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/>
    <xf numFmtId="0" fontId="4" fillId="3" borderId="13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/>
    <xf numFmtId="0" fontId="3" fillId="3" borderId="10" xfId="0" applyFont="1" applyFill="1" applyBorder="1"/>
    <xf numFmtId="14" fontId="1" fillId="2" borderId="16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/>
    </xf>
    <xf numFmtId="14" fontId="1" fillId="2" borderId="19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/>
    </xf>
    <xf numFmtId="14" fontId="1" fillId="2" borderId="22" xfId="0" applyNumberFormat="1" applyFont="1" applyFill="1" applyBorder="1" applyAlignment="1">
      <alignment horizontal="center"/>
    </xf>
    <xf numFmtId="14" fontId="1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2" borderId="14" xfId="0" applyNumberFormat="1" applyFont="1" applyFill="1" applyBorder="1" applyAlignment="1">
      <alignment horizontal="center" wrapText="1"/>
    </xf>
    <xf numFmtId="0" fontId="12" fillId="2" borderId="15" xfId="0" applyNumberFormat="1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/>
    </xf>
    <xf numFmtId="0" fontId="12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ofm.ro/" TargetMode="External"/><Relationship Id="rId1" Type="http://schemas.openxmlformats.org/officeDocument/2006/relationships/hyperlink" Target="http://www.eures.europa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56"/>
  <sheetViews>
    <sheetView tabSelected="1" topLeftCell="A35" workbookViewId="0">
      <selection activeCell="J26" sqref="J26"/>
    </sheetView>
  </sheetViews>
  <sheetFormatPr defaultRowHeight="15" x14ac:dyDescent="0.25"/>
  <cols>
    <col min="1" max="1" width="15.5703125" style="2" customWidth="1"/>
    <col min="2" max="2" width="34.42578125" style="4" customWidth="1"/>
    <col min="3" max="3" width="7.28515625" style="1" customWidth="1"/>
    <col min="4" max="4" width="28.140625" style="5" customWidth="1"/>
    <col min="5" max="5" width="12.28515625" style="1" customWidth="1"/>
    <col min="6" max="6" width="9.140625" style="8"/>
  </cols>
  <sheetData>
    <row r="1" spans="1:88" ht="49.5" customHeight="1" thickBot="1" x14ac:dyDescent="0.3">
      <c r="B1" s="15" t="s">
        <v>11</v>
      </c>
      <c r="G1" s="21"/>
    </row>
    <row r="2" spans="1:88" ht="30.75" customHeight="1" thickBot="1" x14ac:dyDescent="0.3">
      <c r="A2" s="22" t="s">
        <v>0</v>
      </c>
      <c r="B2" s="23" t="s">
        <v>1</v>
      </c>
      <c r="C2" s="23" t="s">
        <v>8</v>
      </c>
      <c r="D2" s="23" t="s">
        <v>2</v>
      </c>
      <c r="E2" s="24" t="s">
        <v>3</v>
      </c>
    </row>
    <row r="3" spans="1:88" ht="9.75" customHeight="1" thickBot="1" x14ac:dyDescent="0.3">
      <c r="A3" s="28"/>
      <c r="B3" s="29"/>
      <c r="C3" s="29"/>
      <c r="D3" s="29"/>
      <c r="E3" s="30"/>
    </row>
    <row r="4" spans="1:88" ht="13.5" hidden="1" customHeight="1" thickBot="1" x14ac:dyDescent="0.3">
      <c r="A4" s="17"/>
      <c r="B4" s="18"/>
      <c r="C4" s="19"/>
      <c r="D4" s="16"/>
      <c r="E4" s="20"/>
      <c r="F4" s="6"/>
      <c r="G4" s="21"/>
    </row>
    <row r="5" spans="1:88" ht="0.75" hidden="1" customHeight="1" thickBot="1" x14ac:dyDescent="0.3">
      <c r="A5" s="17"/>
      <c r="B5" s="18"/>
      <c r="C5" s="19"/>
      <c r="D5" s="16"/>
      <c r="E5" s="20"/>
      <c r="F5" s="6"/>
      <c r="G5" s="21"/>
    </row>
    <row r="6" spans="1:88" ht="16.5" hidden="1" customHeight="1" thickBot="1" x14ac:dyDescent="0.3">
      <c r="A6" s="17"/>
      <c r="B6" s="18"/>
      <c r="C6" s="19"/>
      <c r="D6" s="16"/>
      <c r="E6" s="20"/>
      <c r="F6" s="6"/>
    </row>
    <row r="7" spans="1:88" ht="15.75" hidden="1" thickBot="1" x14ac:dyDescent="0.3">
      <c r="A7" s="17"/>
      <c r="B7" s="18"/>
      <c r="C7" s="19"/>
      <c r="D7" s="16"/>
      <c r="E7" s="20"/>
      <c r="F7" s="6"/>
    </row>
    <row r="8" spans="1:88" ht="4.5" hidden="1" customHeight="1" x14ac:dyDescent="0.25">
      <c r="A8" s="27"/>
      <c r="B8" s="33"/>
      <c r="C8" s="31"/>
      <c r="D8" s="35"/>
      <c r="E8" s="36"/>
      <c r="F8" s="6"/>
      <c r="G8" s="21"/>
      <c r="I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</row>
    <row r="9" spans="1:88" ht="18.75" hidden="1" customHeight="1" x14ac:dyDescent="0.25">
      <c r="A9" s="27"/>
      <c r="B9" s="33"/>
      <c r="C9" s="31"/>
      <c r="D9" s="35"/>
      <c r="E9" s="36"/>
      <c r="F9" s="6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</row>
    <row r="10" spans="1:88" ht="5.25" hidden="1" customHeight="1" thickBot="1" x14ac:dyDescent="0.3">
      <c r="A10" s="37"/>
      <c r="B10" s="33"/>
      <c r="C10" s="31"/>
      <c r="D10" s="35"/>
      <c r="E10" s="36"/>
      <c r="F10" s="6"/>
      <c r="G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</row>
    <row r="11" spans="1:88" ht="18.75" hidden="1" customHeight="1" x14ac:dyDescent="0.25">
      <c r="A11" s="27"/>
      <c r="B11" s="33"/>
      <c r="C11" s="31"/>
      <c r="D11" s="35"/>
      <c r="E11" s="36"/>
      <c r="F11" s="6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</row>
    <row r="12" spans="1:88" s="21" customFormat="1" ht="15.75" hidden="1" thickBot="1" x14ac:dyDescent="0.3">
      <c r="A12" s="27"/>
      <c r="B12" s="41"/>
      <c r="C12" s="42"/>
      <c r="D12" s="33"/>
      <c r="E12" s="43"/>
      <c r="F12" s="7"/>
    </row>
    <row r="13" spans="1:88" s="21" customFormat="1" ht="6" hidden="1" customHeight="1" thickBot="1" x14ac:dyDescent="0.3">
      <c r="A13" s="27"/>
      <c r="B13" s="50"/>
      <c r="C13" s="39"/>
      <c r="D13" s="50"/>
      <c r="E13" s="49"/>
      <c r="F13" s="7"/>
    </row>
    <row r="14" spans="1:88" s="21" customFormat="1" ht="27.75" customHeight="1" thickBot="1" x14ac:dyDescent="0.3">
      <c r="A14" s="53" t="s">
        <v>13</v>
      </c>
      <c r="B14" s="73" t="s">
        <v>28</v>
      </c>
      <c r="C14" s="66">
        <v>10</v>
      </c>
      <c r="D14" s="72" t="s">
        <v>29</v>
      </c>
      <c r="E14" s="67">
        <v>45657</v>
      </c>
      <c r="F14" s="7"/>
    </row>
    <row r="15" spans="1:88" s="25" customFormat="1" ht="21.75" customHeight="1" x14ac:dyDescent="0.25">
      <c r="A15" s="69"/>
      <c r="B15" s="74" t="s">
        <v>32</v>
      </c>
      <c r="C15" s="60">
        <v>5</v>
      </c>
      <c r="D15" s="51" t="s">
        <v>33</v>
      </c>
      <c r="E15" s="32">
        <v>45611</v>
      </c>
      <c r="F15" s="7"/>
    </row>
    <row r="16" spans="1:88" s="25" customFormat="1" ht="20.25" customHeight="1" x14ac:dyDescent="0.25">
      <c r="A16" s="69"/>
      <c r="B16" s="75" t="s">
        <v>35</v>
      </c>
      <c r="C16" s="31">
        <v>5</v>
      </c>
      <c r="D16" s="52" t="s">
        <v>33</v>
      </c>
      <c r="E16" s="63">
        <v>45611</v>
      </c>
      <c r="F16" s="7"/>
    </row>
    <row r="17" spans="1:6" s="25" customFormat="1" ht="19.5" customHeight="1" x14ac:dyDescent="0.25">
      <c r="A17" s="69"/>
      <c r="B17" s="75" t="s">
        <v>36</v>
      </c>
      <c r="C17" s="31">
        <v>5</v>
      </c>
      <c r="D17" s="52" t="s">
        <v>33</v>
      </c>
      <c r="E17" s="63">
        <v>45611</v>
      </c>
      <c r="F17" s="7"/>
    </row>
    <row r="18" spans="1:6" s="25" customFormat="1" ht="27" customHeight="1" x14ac:dyDescent="0.25">
      <c r="A18" s="69" t="s">
        <v>31</v>
      </c>
      <c r="B18" s="75" t="s">
        <v>39</v>
      </c>
      <c r="C18" s="39">
        <v>1</v>
      </c>
      <c r="D18" s="62" t="s">
        <v>38</v>
      </c>
      <c r="E18" s="63">
        <v>45611</v>
      </c>
      <c r="F18" s="7"/>
    </row>
    <row r="19" spans="1:6" s="25" customFormat="1" ht="15.75" customHeight="1" x14ac:dyDescent="0.25">
      <c r="A19" s="69"/>
      <c r="B19" s="75" t="s">
        <v>37</v>
      </c>
      <c r="C19" s="39">
        <v>1</v>
      </c>
      <c r="D19" s="62" t="s">
        <v>38</v>
      </c>
      <c r="E19" s="63">
        <v>45611</v>
      </c>
      <c r="F19" s="7"/>
    </row>
    <row r="20" spans="1:6" s="25" customFormat="1" ht="15.75" customHeight="1" x14ac:dyDescent="0.25">
      <c r="A20" s="69"/>
      <c r="B20" s="75" t="s">
        <v>71</v>
      </c>
      <c r="C20" s="39">
        <v>1</v>
      </c>
      <c r="D20" s="52" t="s">
        <v>70</v>
      </c>
      <c r="E20" s="36">
        <v>45640</v>
      </c>
      <c r="F20" s="7"/>
    </row>
    <row r="21" spans="1:6" s="25" customFormat="1" ht="15.75" customHeight="1" x14ac:dyDescent="0.25">
      <c r="A21" s="69"/>
      <c r="B21" s="75" t="s">
        <v>72</v>
      </c>
      <c r="C21" s="39">
        <v>1</v>
      </c>
      <c r="D21" s="52" t="s">
        <v>70</v>
      </c>
      <c r="E21" s="36">
        <v>45640</v>
      </c>
      <c r="F21" s="7"/>
    </row>
    <row r="22" spans="1:6" s="25" customFormat="1" ht="15.75" customHeight="1" x14ac:dyDescent="0.25">
      <c r="A22" s="69"/>
      <c r="B22" s="75" t="s">
        <v>69</v>
      </c>
      <c r="C22" s="31">
        <v>1</v>
      </c>
      <c r="D22" s="52" t="s">
        <v>70</v>
      </c>
      <c r="E22" s="36">
        <v>45640</v>
      </c>
      <c r="F22" s="7"/>
    </row>
    <row r="23" spans="1:6" s="25" customFormat="1" ht="21" customHeight="1" thickBot="1" x14ac:dyDescent="0.3">
      <c r="A23" s="69"/>
      <c r="B23" s="90" t="s">
        <v>34</v>
      </c>
      <c r="C23" s="91">
        <v>5</v>
      </c>
      <c r="D23" s="80" t="s">
        <v>33</v>
      </c>
      <c r="E23" s="81">
        <v>45611</v>
      </c>
      <c r="F23" s="7"/>
    </row>
    <row r="24" spans="1:6" s="25" customFormat="1" ht="21" customHeight="1" thickBot="1" x14ac:dyDescent="0.3">
      <c r="A24" s="82" t="s">
        <v>40</v>
      </c>
      <c r="B24" s="83" t="s">
        <v>41</v>
      </c>
      <c r="C24" s="66">
        <v>3</v>
      </c>
      <c r="D24" s="78" t="s">
        <v>42</v>
      </c>
      <c r="E24" s="67">
        <v>45565</v>
      </c>
      <c r="F24" s="7"/>
    </row>
    <row r="25" spans="1:6" s="25" customFormat="1" ht="18" customHeight="1" thickBot="1" x14ac:dyDescent="0.3">
      <c r="A25" s="61" t="s">
        <v>14</v>
      </c>
      <c r="B25" s="86" t="s">
        <v>15</v>
      </c>
      <c r="C25" s="87">
        <v>30</v>
      </c>
      <c r="D25" s="76" t="s">
        <v>16</v>
      </c>
      <c r="E25" s="64">
        <v>45657</v>
      </c>
      <c r="F25" s="7"/>
    </row>
    <row r="26" spans="1:6" s="25" customFormat="1" ht="18" customHeight="1" x14ac:dyDescent="0.25">
      <c r="A26" s="27" t="s">
        <v>47</v>
      </c>
      <c r="B26" s="56" t="s">
        <v>48</v>
      </c>
      <c r="C26" s="60">
        <v>3</v>
      </c>
      <c r="D26" s="51" t="s">
        <v>49</v>
      </c>
      <c r="E26" s="32">
        <v>45565</v>
      </c>
      <c r="F26" s="7"/>
    </row>
    <row r="27" spans="1:6" s="25" customFormat="1" ht="18" customHeight="1" thickBot="1" x14ac:dyDescent="0.3">
      <c r="A27" s="27"/>
      <c r="B27" s="92" t="s">
        <v>50</v>
      </c>
      <c r="C27" s="39">
        <v>2</v>
      </c>
      <c r="D27" s="93" t="s">
        <v>51</v>
      </c>
      <c r="E27" s="49">
        <v>45569</v>
      </c>
      <c r="F27" s="7"/>
    </row>
    <row r="28" spans="1:6" s="25" customFormat="1" ht="18" customHeight="1" thickBot="1" x14ac:dyDescent="0.3">
      <c r="A28" s="53" t="s">
        <v>73</v>
      </c>
      <c r="B28" s="94" t="s">
        <v>74</v>
      </c>
      <c r="C28" s="66">
        <v>1</v>
      </c>
      <c r="D28" s="78" t="s">
        <v>75</v>
      </c>
      <c r="E28" s="67">
        <v>45574</v>
      </c>
      <c r="F28" s="7"/>
    </row>
    <row r="29" spans="1:6" s="25" customFormat="1" ht="18.75" customHeight="1" thickBot="1" x14ac:dyDescent="0.3">
      <c r="A29" s="65" t="s">
        <v>22</v>
      </c>
      <c r="B29" s="88" t="s">
        <v>23</v>
      </c>
      <c r="C29" s="89">
        <v>1</v>
      </c>
      <c r="D29" s="62" t="s">
        <v>30</v>
      </c>
      <c r="E29" s="63">
        <v>45657</v>
      </c>
      <c r="F29" s="7"/>
    </row>
    <row r="30" spans="1:6" s="25" customFormat="1" ht="30" customHeight="1" x14ac:dyDescent="0.25">
      <c r="A30" s="70"/>
      <c r="B30" s="56" t="s">
        <v>21</v>
      </c>
      <c r="C30" s="60">
        <v>2</v>
      </c>
      <c r="D30" s="51" t="s">
        <v>20</v>
      </c>
      <c r="E30" s="32">
        <v>45565</v>
      </c>
      <c r="F30" s="7"/>
    </row>
    <row r="31" spans="1:6" s="25" customFormat="1" ht="15.75" customHeight="1" x14ac:dyDescent="0.25">
      <c r="A31" s="65" t="s">
        <v>17</v>
      </c>
      <c r="B31" s="57" t="s">
        <v>25</v>
      </c>
      <c r="C31" s="31">
        <v>50</v>
      </c>
      <c r="D31" s="68" t="s">
        <v>26</v>
      </c>
      <c r="E31" s="36">
        <v>45565</v>
      </c>
      <c r="F31" s="7"/>
    </row>
    <row r="32" spans="1:6" s="25" customFormat="1" ht="21" customHeight="1" thickBot="1" x14ac:dyDescent="0.3">
      <c r="A32" s="71"/>
      <c r="B32" s="58" t="s">
        <v>19</v>
      </c>
      <c r="C32" s="59">
        <v>1</v>
      </c>
      <c r="D32" s="54" t="s">
        <v>20</v>
      </c>
      <c r="E32" s="55">
        <v>45565</v>
      </c>
      <c r="F32" s="7"/>
    </row>
    <row r="33" spans="1:8" s="25" customFormat="1" ht="30.75" customHeight="1" thickBot="1" x14ac:dyDescent="0.3">
      <c r="A33" s="70"/>
      <c r="B33" s="58" t="s">
        <v>27</v>
      </c>
      <c r="C33" s="77">
        <v>4</v>
      </c>
      <c r="D33" s="54" t="s">
        <v>24</v>
      </c>
      <c r="E33" s="55">
        <v>45565</v>
      </c>
      <c r="F33" s="7"/>
    </row>
    <row r="34" spans="1:8" s="25" customFormat="1" ht="30" customHeight="1" thickBot="1" x14ac:dyDescent="0.3">
      <c r="A34" s="65"/>
      <c r="B34" s="79" t="s">
        <v>43</v>
      </c>
      <c r="C34" s="84">
        <v>1</v>
      </c>
      <c r="D34" s="80" t="s">
        <v>44</v>
      </c>
      <c r="E34" s="81">
        <v>45646</v>
      </c>
      <c r="F34" s="7"/>
    </row>
    <row r="35" spans="1:8" s="25" customFormat="1" ht="24.75" customHeight="1" thickBot="1" x14ac:dyDescent="0.3">
      <c r="A35" s="27" t="s">
        <v>18</v>
      </c>
      <c r="B35" s="79" t="s">
        <v>58</v>
      </c>
      <c r="C35" s="84">
        <v>4</v>
      </c>
      <c r="D35" s="80" t="s">
        <v>59</v>
      </c>
      <c r="E35" s="81">
        <v>45646</v>
      </c>
      <c r="F35" s="7"/>
    </row>
    <row r="36" spans="1:8" s="25" customFormat="1" ht="28.5" customHeight="1" thickBot="1" x14ac:dyDescent="0.3">
      <c r="A36" s="27"/>
      <c r="B36" s="79" t="s">
        <v>63</v>
      </c>
      <c r="C36" s="84">
        <v>1</v>
      </c>
      <c r="D36" s="80" t="s">
        <v>59</v>
      </c>
      <c r="E36" s="81">
        <v>45646</v>
      </c>
      <c r="F36" s="7"/>
    </row>
    <row r="37" spans="1:8" s="25" customFormat="1" ht="28.5" customHeight="1" thickBot="1" x14ac:dyDescent="0.3">
      <c r="A37" s="27"/>
      <c r="B37" s="79" t="s">
        <v>62</v>
      </c>
      <c r="C37" s="84">
        <v>1</v>
      </c>
      <c r="D37" s="80" t="s">
        <v>59</v>
      </c>
      <c r="E37" s="81">
        <v>45646</v>
      </c>
      <c r="F37" s="7"/>
    </row>
    <row r="38" spans="1:8" s="25" customFormat="1" ht="21" customHeight="1" thickBot="1" x14ac:dyDescent="0.3">
      <c r="A38" s="27"/>
      <c r="B38" s="79" t="s">
        <v>60</v>
      </c>
      <c r="C38" s="84">
        <v>4</v>
      </c>
      <c r="D38" s="80" t="s">
        <v>61</v>
      </c>
      <c r="E38" s="81">
        <v>45646</v>
      </c>
      <c r="F38" s="7"/>
    </row>
    <row r="39" spans="1:8" s="25" customFormat="1" ht="21" customHeight="1" thickBot="1" x14ac:dyDescent="0.3">
      <c r="A39" s="27"/>
      <c r="B39" s="79" t="s">
        <v>56</v>
      </c>
      <c r="C39" s="84">
        <v>1</v>
      </c>
      <c r="D39" s="80" t="s">
        <v>57</v>
      </c>
      <c r="E39" s="81">
        <v>45646</v>
      </c>
      <c r="F39" s="7"/>
    </row>
    <row r="40" spans="1:8" s="25" customFormat="1" ht="30.75" customHeight="1" thickBot="1" x14ac:dyDescent="0.3">
      <c r="A40" s="61"/>
      <c r="B40" s="79" t="s">
        <v>45</v>
      </c>
      <c r="C40" s="84">
        <v>4</v>
      </c>
      <c r="D40" s="80" t="s">
        <v>46</v>
      </c>
      <c r="E40" s="81">
        <v>45646</v>
      </c>
      <c r="F40" s="7"/>
    </row>
    <row r="41" spans="1:8" s="25" customFormat="1" ht="24.75" customHeight="1" thickBot="1" x14ac:dyDescent="0.3">
      <c r="A41" s="70" t="s">
        <v>52</v>
      </c>
      <c r="B41" s="79" t="s">
        <v>53</v>
      </c>
      <c r="C41" s="84">
        <v>3</v>
      </c>
      <c r="D41" s="80" t="s">
        <v>54</v>
      </c>
      <c r="E41" s="81">
        <v>45566</v>
      </c>
      <c r="F41" s="7"/>
    </row>
    <row r="42" spans="1:8" s="25" customFormat="1" ht="24" customHeight="1" thickBot="1" x14ac:dyDescent="0.3">
      <c r="A42" s="61"/>
      <c r="B42" s="79" t="s">
        <v>55</v>
      </c>
      <c r="C42" s="84">
        <v>10</v>
      </c>
      <c r="D42" s="80" t="s">
        <v>54</v>
      </c>
      <c r="E42" s="81">
        <v>45568</v>
      </c>
      <c r="F42" s="7"/>
    </row>
    <row r="43" spans="1:8" s="25" customFormat="1" ht="24" customHeight="1" thickBot="1" x14ac:dyDescent="0.3">
      <c r="A43" s="70" t="s">
        <v>64</v>
      </c>
      <c r="B43" s="79" t="s">
        <v>65</v>
      </c>
      <c r="C43" s="84">
        <v>1</v>
      </c>
      <c r="D43" s="80" t="s">
        <v>66</v>
      </c>
      <c r="E43" s="81">
        <v>45576</v>
      </c>
      <c r="F43" s="7"/>
    </row>
    <row r="44" spans="1:8" s="25" customFormat="1" ht="24" customHeight="1" thickBot="1" x14ac:dyDescent="0.3">
      <c r="A44" s="61"/>
      <c r="B44" s="79" t="s">
        <v>67</v>
      </c>
      <c r="C44" s="84">
        <v>1</v>
      </c>
      <c r="D44" s="80" t="s">
        <v>68</v>
      </c>
      <c r="E44" s="81">
        <v>45576</v>
      </c>
      <c r="F44" s="7"/>
    </row>
    <row r="45" spans="1:8" s="21" customFormat="1" ht="17.25" customHeight="1" thickBot="1" x14ac:dyDescent="0.3">
      <c r="A45" s="48"/>
      <c r="B45" s="44" t="s">
        <v>4</v>
      </c>
      <c r="C45" s="45">
        <f>SUM(C14:C44)</f>
        <v>163</v>
      </c>
      <c r="D45" s="46"/>
      <c r="E45" s="47"/>
      <c r="F45" s="7"/>
    </row>
    <row r="46" spans="1:8" ht="13.5" customHeight="1" x14ac:dyDescent="0.25"/>
    <row r="47" spans="1:8" ht="18" customHeight="1" x14ac:dyDescent="0.25">
      <c r="A47" s="9" t="s">
        <v>5</v>
      </c>
      <c r="B47" s="10" t="s">
        <v>7</v>
      </c>
      <c r="G47" s="21"/>
    </row>
    <row r="48" spans="1:8" ht="18.75" customHeight="1" x14ac:dyDescent="0.25">
      <c r="A48" s="9"/>
      <c r="B48" s="10" t="s">
        <v>6</v>
      </c>
      <c r="H48" s="21"/>
    </row>
    <row r="49" spans="1:8" ht="10.5" customHeight="1" x14ac:dyDescent="0.25">
      <c r="A49" s="9"/>
      <c r="B49" s="10"/>
    </row>
    <row r="50" spans="1:8" ht="15.75" customHeight="1" x14ac:dyDescent="0.25">
      <c r="A50" s="3" t="s">
        <v>10</v>
      </c>
      <c r="B50" s="4" t="s">
        <v>9</v>
      </c>
    </row>
    <row r="51" spans="1:8" ht="15.75" customHeight="1" x14ac:dyDescent="0.25">
      <c r="A51" s="11" t="s">
        <v>12</v>
      </c>
      <c r="E51"/>
      <c r="F51"/>
      <c r="H51" s="21"/>
    </row>
    <row r="52" spans="1:8" ht="21.75" customHeight="1" x14ac:dyDescent="0.25">
      <c r="B52" s="12"/>
      <c r="C52" s="38"/>
      <c r="D52" s="14"/>
      <c r="E52"/>
      <c r="F52" s="21"/>
    </row>
    <row r="53" spans="1:8" x14ac:dyDescent="0.25">
      <c r="A53" s="11"/>
      <c r="B53" s="34"/>
      <c r="C53" s="13"/>
      <c r="D53" s="85"/>
      <c r="E53"/>
      <c r="F53"/>
    </row>
    <row r="54" spans="1:8" x14ac:dyDescent="0.25">
      <c r="C54" s="26"/>
      <c r="D54" s="40"/>
    </row>
    <row r="55" spans="1:8" x14ac:dyDescent="0.25">
      <c r="E55" s="26"/>
    </row>
    <row r="56" spans="1:8" x14ac:dyDescent="0.25">
      <c r="F56" s="25"/>
    </row>
  </sheetData>
  <hyperlinks>
    <hyperlink ref="B48" r:id="rId1"/>
    <hyperlink ref="B47" r:id="rId2"/>
  </hyperlinks>
  <pageMargins left="0.25" right="0.25" top="0.75" bottom="0.75" header="0.3" footer="0.3"/>
  <pageSetup scale="98" fitToWidth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SEPTEMBRIE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Oprea</dc:creator>
  <cp:lastModifiedBy>DANIELA BRIHOIANU</cp:lastModifiedBy>
  <cp:lastPrinted>2024-09-06T06:20:55Z</cp:lastPrinted>
  <dcterms:created xsi:type="dcterms:W3CDTF">2016-11-10T08:51:37Z</dcterms:created>
  <dcterms:modified xsi:type="dcterms:W3CDTF">2024-09-26T07:41:30Z</dcterms:modified>
</cp:coreProperties>
</file>